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para\Hemsidor\SGKV\provtavling\"/>
    </mc:Choice>
  </mc:AlternateContent>
  <bookViews>
    <workbookView xWindow="0" yWindow="0" windowWidth="25200" windowHeight="11985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Q12" i="1" l="1"/>
  <c r="Q19" i="1"/>
  <c r="Q9" i="1"/>
  <c r="Q2" i="1"/>
  <c r="Q4" i="1"/>
  <c r="Q3" i="1"/>
  <c r="Q5" i="1"/>
  <c r="Q6" i="1"/>
  <c r="Q7" i="1"/>
  <c r="Q8" i="1"/>
  <c r="Q11" i="1"/>
  <c r="Q13" i="1"/>
  <c r="Q10" i="1"/>
  <c r="Q14" i="1"/>
  <c r="Q16" i="1"/>
  <c r="Q18" i="1"/>
  <c r="Q15" i="1"/>
  <c r="Q20" i="1"/>
</calcChain>
</file>

<file path=xl/sharedStrings.xml><?xml version="1.0" encoding="utf-8"?>
<sst xmlns="http://schemas.openxmlformats.org/spreadsheetml/2006/main" count="93" uniqueCount="71">
  <si>
    <t>Förnamn</t>
  </si>
  <si>
    <t>Efternamn</t>
  </si>
  <si>
    <t>Hund</t>
  </si>
  <si>
    <t>Ras</t>
  </si>
  <si>
    <t>Agility</t>
  </si>
  <si>
    <t>Rallylydnad</t>
  </si>
  <si>
    <t>Lydnad</t>
  </si>
  <si>
    <t>Freestyle</t>
  </si>
  <si>
    <t>Vallning</t>
  </si>
  <si>
    <t>Bruks</t>
  </si>
  <si>
    <t>Heelwork to music</t>
  </si>
  <si>
    <t>Viltspår</t>
  </si>
  <si>
    <t>MH/BPH</t>
  </si>
  <si>
    <t>Utställning</t>
  </si>
  <si>
    <t>Draghundsport</t>
  </si>
  <si>
    <t>Totalt</t>
  </si>
  <si>
    <t>Emelie</t>
  </si>
  <si>
    <t>Svensson</t>
  </si>
  <si>
    <t>Callas Von Der Wurzelzwergen "Mini"</t>
  </si>
  <si>
    <t>Berger des pyrénées a poil long</t>
  </si>
  <si>
    <t>SE UCH RLD N It's Like Adonis God Of Desire (Lille Bengt)</t>
  </si>
  <si>
    <t>Berger des pyrénées a face rase</t>
  </si>
  <si>
    <t>Maria</t>
  </si>
  <si>
    <t>Aldén</t>
  </si>
  <si>
    <t>Polski Owczarek Nizinny</t>
  </si>
  <si>
    <t xml:space="preserve">Linda </t>
  </si>
  <si>
    <t>Lindekrans</t>
  </si>
  <si>
    <t>Carola</t>
  </si>
  <si>
    <t>SE UCH, NO UCH FIN UCH NORD UCH SE V-15 SE JV-15, JEUW-15, Nord V-15 Greta Garbo Dziechcinek</t>
  </si>
  <si>
    <t>SE UCH Lovlipon Non Stop</t>
  </si>
  <si>
    <t xml:space="preserve">Mariana </t>
  </si>
  <si>
    <t>Amrén</t>
  </si>
  <si>
    <t>C.I.B Nordisk CH, WW-14, EUW-16, SV-12&amp;16 Elna Sisdits</t>
  </si>
  <si>
    <t>Gos d'Atura Català</t>
  </si>
  <si>
    <t>Nosework</t>
  </si>
  <si>
    <t>C.I.B. NORD UCH EE CH NORD VV-15 EUW VV-15 SE V-12 SE VV-16 RLD N RLD F RLD A RLD M SE VCH Ambergini´s Ice Queen</t>
  </si>
  <si>
    <t xml:space="preserve">Ann-Louise </t>
  </si>
  <si>
    <t>Våring</t>
  </si>
  <si>
    <t>Schipperke</t>
  </si>
  <si>
    <t>Annelie</t>
  </si>
  <si>
    <t>Frejås</t>
  </si>
  <si>
    <t>Dansk-Svensk Gårdshund</t>
  </si>
  <si>
    <t>SE VCH RLD N RLD F RLD A RLD M Gruvfruns Kalle Theodor</t>
  </si>
  <si>
    <t>Lisbeth</t>
  </si>
  <si>
    <t>Andréasson</t>
  </si>
  <si>
    <t>Schapendoes</t>
  </si>
  <si>
    <t>Jakobsson</t>
  </si>
  <si>
    <t>Gith</t>
  </si>
  <si>
    <t>SE UCH FI UCH LP1 HTM I &amp; II RLD N RLD F RLD A RLD M Heslaby Cara</t>
  </si>
  <si>
    <t>FDI FDII HTMI HTMII RLD N RLD F Solarwes Barco</t>
  </si>
  <si>
    <t>Elinor</t>
  </si>
  <si>
    <t>Gustafsson</t>
  </si>
  <si>
    <t>SE UCH NO UCH FIN UCH NORD UCH, SE V-16 Lovlipon Kapitän</t>
  </si>
  <si>
    <t>PL CH SE VCH Mc Marra´s Happy Feet Pepper</t>
  </si>
  <si>
    <t xml:space="preserve">Lotta </t>
  </si>
  <si>
    <t>Nyström</t>
  </si>
  <si>
    <t>SE UCH FI UCH SE V-17 Ragtales Love Actually</t>
  </si>
  <si>
    <t>Old English Sheepdog</t>
  </si>
  <si>
    <t xml:space="preserve">Ewa </t>
  </si>
  <si>
    <t>Osterman</t>
  </si>
  <si>
    <t>LD Startklass LP1 RLD N RLD F Galants Isprinsessa</t>
  </si>
  <si>
    <t>SE JV-17 SE V-17 Solarwes Charming Ester</t>
  </si>
  <si>
    <t>SE JV-17 HEL JW-17 NORD JV-17 Pax Van De Hoge Rielen</t>
  </si>
  <si>
    <t>C.I.B NORD JV-11 SE V-14 SE VCH RLD N Bolero Von Nora´s Nizinna</t>
  </si>
  <si>
    <t>SE UCH DK UCH KBHV-15 DKKV-15 RLD N RLD F Light My Fire Hotesse</t>
  </si>
  <si>
    <t xml:space="preserve">Fredrika </t>
  </si>
  <si>
    <t>Pedersen</t>
  </si>
  <si>
    <t>ESS JV-17 Excerno Miakoda Does</t>
  </si>
  <si>
    <t xml:space="preserve">Ingela </t>
  </si>
  <si>
    <t>Dahlkvist</t>
  </si>
  <si>
    <t>SE UCH, DK UCH, SE RallyCH, LP1, LPll FD 1 Corinnas Damina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</si>
</sst>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Alignment="1">
      <alignment horizontal="left"/>
    </xf>
    <xf numFmtId="0" fontId="3" fillId="0" borderId="1" xfId="0" applyFont="1" applyFill="1" applyBorder="1"/>
    <xf numFmtId="0" fontId="4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2" xfId="0" applyFont="1" applyFill="1" applyBorder="1"/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3" xfId="0" applyFill="1" applyBorder="1"/>
    <xf numFmtId="0" fontId="4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left" vertical="top"/>
    </xf>
    <xf numFmtId="0" fontId="6" fillId="0" borderId="1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3" fillId="0" borderId="11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9" xfId="0" applyFont="1" applyFill="1" applyBorder="1"/>
    <xf numFmtId="0" fontId="0" fillId="0" borderId="12" xfId="0" applyFont="1" applyFill="1" applyBorder="1"/>
    <xf numFmtId="0" fontId="3" fillId="0" borderId="9" xfId="0" applyFont="1" applyFill="1" applyBorder="1"/>
    <xf numFmtId="0" fontId="3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ill="1" applyBorder="1"/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selection activeCell="F4" sqref="F4"/>
    </sheetView>
  </sheetViews>
  <sheetFormatPr defaultColWidth="7.140625" defaultRowHeight="15" x14ac:dyDescent="0.25"/>
  <cols>
    <col min="1" max="2" width="11.42578125" style="25" bestFit="1" customWidth="1"/>
    <col min="3" max="3" width="106.28515625" style="25" customWidth="1"/>
    <col min="4" max="4" width="29.42578125" style="25" bestFit="1" customWidth="1"/>
    <col min="5" max="5" width="7" style="24" bestFit="1" customWidth="1"/>
    <col min="6" max="6" width="11.140625" style="25" bestFit="1" customWidth="1"/>
    <col min="7" max="7" width="12.42578125" style="25" bestFit="1" customWidth="1"/>
    <col min="8" max="8" width="8.28515625" style="25" customWidth="1"/>
    <col min="9" max="9" width="10.42578125" style="25" bestFit="1" customWidth="1"/>
    <col min="10" max="10" width="9" style="25" bestFit="1" customWidth="1"/>
    <col min="11" max="11" width="7" style="25" bestFit="1" customWidth="1"/>
    <col min="12" max="12" width="19.85546875" style="25" bestFit="1" customWidth="1"/>
    <col min="13" max="13" width="8.5703125" style="25" bestFit="1" customWidth="1"/>
    <col min="14" max="14" width="9.5703125" style="25" bestFit="1" customWidth="1"/>
    <col min="15" max="15" width="11.85546875" style="25" bestFit="1" customWidth="1"/>
    <col min="16" max="16" width="16.42578125" style="25" bestFit="1" customWidth="1"/>
    <col min="17" max="17" width="6.85546875" style="25" bestFit="1" customWidth="1"/>
    <col min="18" max="18" width="7.140625" style="25" customWidth="1"/>
    <col min="19" max="19" width="11.140625" style="25" bestFit="1" customWidth="1"/>
    <col min="20" max="20" width="7.140625" style="25" customWidth="1"/>
    <col min="21" max="16384" width="7.140625" style="25"/>
  </cols>
  <sheetData>
    <row r="1" spans="1:20" x14ac:dyDescent="0.25">
      <c r="A1" s="30" t="s">
        <v>0</v>
      </c>
      <c r="B1" s="30" t="s">
        <v>1</v>
      </c>
      <c r="C1" s="30" t="s">
        <v>2</v>
      </c>
      <c r="D1" s="30" t="s">
        <v>3</v>
      </c>
      <c r="E1" s="19" t="s">
        <v>4</v>
      </c>
      <c r="F1" s="31" t="s">
        <v>34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S1" s="3"/>
    </row>
    <row r="2" spans="1:20" s="33" customFormat="1" x14ac:dyDescent="0.25">
      <c r="A2" s="9" t="s">
        <v>36</v>
      </c>
      <c r="B2" s="9" t="s">
        <v>37</v>
      </c>
      <c r="C2" s="10" t="s">
        <v>70</v>
      </c>
      <c r="D2" s="9" t="s">
        <v>38</v>
      </c>
      <c r="E2" s="32">
        <v>4</v>
      </c>
      <c r="F2" s="12"/>
      <c r="G2" s="12">
        <v>125</v>
      </c>
      <c r="H2" s="12">
        <v>12</v>
      </c>
      <c r="I2" s="12">
        <v>40</v>
      </c>
      <c r="J2" s="12"/>
      <c r="K2" s="12"/>
      <c r="L2" s="12">
        <v>20</v>
      </c>
      <c r="M2" s="12">
        <v>25</v>
      </c>
      <c r="N2" s="12"/>
      <c r="O2" s="12">
        <v>83</v>
      </c>
      <c r="P2" s="12"/>
      <c r="Q2" s="12">
        <f t="shared" ref="Q2:Q16" si="0">SUM(E2:P2)</f>
        <v>309</v>
      </c>
      <c r="R2" s="25"/>
      <c r="S2" s="1"/>
      <c r="T2" s="25"/>
    </row>
    <row r="3" spans="1:20" x14ac:dyDescent="0.25">
      <c r="A3" s="9" t="s">
        <v>39</v>
      </c>
      <c r="B3" s="9" t="s">
        <v>40</v>
      </c>
      <c r="C3" s="11" t="s">
        <v>42</v>
      </c>
      <c r="D3" s="9" t="s">
        <v>41</v>
      </c>
      <c r="E3" s="12"/>
      <c r="F3" s="12">
        <v>40</v>
      </c>
      <c r="G3" s="12">
        <v>70</v>
      </c>
      <c r="H3" s="12">
        <v>8</v>
      </c>
      <c r="I3" s="12"/>
      <c r="J3" s="12"/>
      <c r="K3" s="12"/>
      <c r="L3" s="12"/>
      <c r="M3" s="12">
        <v>60</v>
      </c>
      <c r="N3" s="12"/>
      <c r="O3" s="12"/>
      <c r="P3" s="12"/>
      <c r="Q3" s="12">
        <f t="shared" si="0"/>
        <v>178</v>
      </c>
      <c r="S3" s="1"/>
    </row>
    <row r="4" spans="1:20" s="33" customFormat="1" x14ac:dyDescent="0.25">
      <c r="A4" s="2" t="s">
        <v>43</v>
      </c>
      <c r="B4" s="2" t="s">
        <v>44</v>
      </c>
      <c r="C4" s="13" t="s">
        <v>53</v>
      </c>
      <c r="D4" s="2" t="s">
        <v>45</v>
      </c>
      <c r="E4" s="12"/>
      <c r="F4" s="12"/>
      <c r="G4" s="12">
        <v>10</v>
      </c>
      <c r="H4" s="12"/>
      <c r="I4" s="12"/>
      <c r="J4" s="12"/>
      <c r="K4" s="12"/>
      <c r="L4" s="12"/>
      <c r="M4" s="12">
        <v>80</v>
      </c>
      <c r="N4" s="12"/>
      <c r="O4" s="12">
        <v>46</v>
      </c>
      <c r="P4" s="12"/>
      <c r="Q4" s="12">
        <f t="shared" si="0"/>
        <v>136</v>
      </c>
      <c r="R4" s="25"/>
      <c r="S4" s="1"/>
      <c r="T4" s="34"/>
    </row>
    <row r="5" spans="1:20" x14ac:dyDescent="0.25">
      <c r="A5" s="27" t="s">
        <v>16</v>
      </c>
      <c r="B5" s="27" t="s">
        <v>17</v>
      </c>
      <c r="C5" s="27" t="s">
        <v>20</v>
      </c>
      <c r="D5" s="27" t="s">
        <v>21</v>
      </c>
      <c r="E5" s="7">
        <v>30</v>
      </c>
      <c r="F5" s="7"/>
      <c r="G5" s="7"/>
      <c r="H5" s="7"/>
      <c r="I5" s="7"/>
      <c r="J5" s="7"/>
      <c r="K5" s="7"/>
      <c r="L5" s="7"/>
      <c r="M5" s="7"/>
      <c r="N5" s="7"/>
      <c r="O5" s="7">
        <v>87</v>
      </c>
      <c r="P5" s="7"/>
      <c r="Q5" s="12">
        <f t="shared" si="0"/>
        <v>117</v>
      </c>
      <c r="S5" s="1"/>
    </row>
    <row r="6" spans="1:20" x14ac:dyDescent="0.25">
      <c r="A6" s="27" t="s">
        <v>22</v>
      </c>
      <c r="B6" s="27" t="s">
        <v>23</v>
      </c>
      <c r="C6" s="27" t="s">
        <v>29</v>
      </c>
      <c r="D6" s="27" t="s">
        <v>24</v>
      </c>
      <c r="E6" s="7"/>
      <c r="F6" s="7"/>
      <c r="G6" s="7"/>
      <c r="H6" s="7"/>
      <c r="I6" s="7"/>
      <c r="J6" s="7"/>
      <c r="K6" s="7"/>
      <c r="L6" s="7"/>
      <c r="M6" s="7">
        <v>5</v>
      </c>
      <c r="N6" s="7"/>
      <c r="O6" s="7">
        <v>107</v>
      </c>
      <c r="P6" s="7"/>
      <c r="Q6" s="12">
        <f t="shared" si="0"/>
        <v>112</v>
      </c>
      <c r="S6" s="3"/>
    </row>
    <row r="7" spans="1:20" x14ac:dyDescent="0.25">
      <c r="A7" s="2" t="s">
        <v>47</v>
      </c>
      <c r="B7" s="2" t="s">
        <v>46</v>
      </c>
      <c r="C7" s="11" t="s">
        <v>61</v>
      </c>
      <c r="D7" s="8" t="s">
        <v>33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111</v>
      </c>
      <c r="P7" s="35"/>
      <c r="Q7" s="12">
        <f t="shared" si="0"/>
        <v>111</v>
      </c>
      <c r="S7" s="1"/>
    </row>
    <row r="8" spans="1:20" x14ac:dyDescent="0.25">
      <c r="A8" s="27" t="s">
        <v>25</v>
      </c>
      <c r="B8" s="27" t="s">
        <v>26</v>
      </c>
      <c r="C8" s="18" t="s">
        <v>28</v>
      </c>
      <c r="D8" s="36" t="s">
        <v>24</v>
      </c>
      <c r="E8" s="14"/>
      <c r="F8" s="14"/>
      <c r="G8" s="15"/>
      <c r="H8" s="15"/>
      <c r="I8" s="15"/>
      <c r="J8" s="15"/>
      <c r="K8" s="15"/>
      <c r="L8" s="15"/>
      <c r="M8" s="15"/>
      <c r="N8" s="16"/>
      <c r="O8" s="16">
        <v>87</v>
      </c>
      <c r="P8" s="17"/>
      <c r="Q8" s="12">
        <f t="shared" si="0"/>
        <v>87</v>
      </c>
      <c r="R8" s="33"/>
      <c r="S8" s="6"/>
      <c r="T8" s="33"/>
    </row>
    <row r="9" spans="1:20" x14ac:dyDescent="0.25">
      <c r="A9" s="37" t="s">
        <v>27</v>
      </c>
      <c r="B9" s="38" t="s">
        <v>26</v>
      </c>
      <c r="C9" s="26" t="s">
        <v>62</v>
      </c>
      <c r="D9" s="2" t="s">
        <v>24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85</v>
      </c>
      <c r="P9" s="12"/>
      <c r="Q9" s="12">
        <f t="shared" si="0"/>
        <v>85</v>
      </c>
      <c r="S9" s="1"/>
    </row>
    <row r="10" spans="1:20" x14ac:dyDescent="0.25">
      <c r="A10" s="39" t="s">
        <v>54</v>
      </c>
      <c r="B10" s="39" t="s">
        <v>55</v>
      </c>
      <c r="C10" s="39" t="s">
        <v>56</v>
      </c>
      <c r="D10" s="39" t="s">
        <v>57</v>
      </c>
      <c r="E10" s="35"/>
      <c r="F10" s="35"/>
      <c r="G10" s="40"/>
      <c r="H10" s="40"/>
      <c r="I10" s="40"/>
      <c r="J10" s="40"/>
      <c r="K10" s="40"/>
      <c r="L10" s="40"/>
      <c r="M10" s="40"/>
      <c r="N10" s="40"/>
      <c r="O10" s="40">
        <v>85</v>
      </c>
      <c r="P10" s="40"/>
      <c r="Q10" s="12">
        <f t="shared" si="0"/>
        <v>85</v>
      </c>
      <c r="S10" s="1"/>
    </row>
    <row r="11" spans="1:20" s="34" customFormat="1" x14ac:dyDescent="0.25">
      <c r="A11" s="27" t="s">
        <v>27</v>
      </c>
      <c r="B11" s="27" t="s">
        <v>26</v>
      </c>
      <c r="C11" s="8" t="s">
        <v>52</v>
      </c>
      <c r="D11" s="27" t="s">
        <v>24</v>
      </c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17">
        <v>83</v>
      </c>
      <c r="P11" s="17"/>
      <c r="Q11" s="12">
        <f t="shared" si="0"/>
        <v>83</v>
      </c>
      <c r="R11" s="33"/>
      <c r="S11" s="6"/>
      <c r="T11" s="33"/>
    </row>
    <row r="12" spans="1:20" x14ac:dyDescent="0.25">
      <c r="A12" s="2" t="s">
        <v>68</v>
      </c>
      <c r="B12" s="2" t="s">
        <v>69</v>
      </c>
      <c r="C12" s="26" t="s">
        <v>67</v>
      </c>
      <c r="D12" s="2" t="s">
        <v>45</v>
      </c>
      <c r="E12" s="43"/>
      <c r="F12" s="43"/>
      <c r="G12" s="44"/>
      <c r="H12" s="44">
        <v>16</v>
      </c>
      <c r="I12" s="44"/>
      <c r="J12" s="44"/>
      <c r="K12" s="44"/>
      <c r="L12" s="44"/>
      <c r="M12" s="44"/>
      <c r="N12" s="44"/>
      <c r="O12" s="44">
        <v>59</v>
      </c>
      <c r="P12" s="44"/>
      <c r="Q12" s="12">
        <f t="shared" si="0"/>
        <v>75</v>
      </c>
      <c r="S12" s="1"/>
    </row>
    <row r="13" spans="1:20" s="34" customFormat="1" x14ac:dyDescent="0.25">
      <c r="A13" s="45" t="s">
        <v>58</v>
      </c>
      <c r="B13" s="45" t="s">
        <v>59</v>
      </c>
      <c r="C13" s="26" t="s">
        <v>60</v>
      </c>
      <c r="D13" s="2" t="s">
        <v>41</v>
      </c>
      <c r="E13" s="43"/>
      <c r="F13" s="43"/>
      <c r="G13" s="44">
        <v>30</v>
      </c>
      <c r="H13" s="44">
        <v>34</v>
      </c>
      <c r="I13" s="44"/>
      <c r="J13" s="44"/>
      <c r="K13" s="44"/>
      <c r="L13" s="44"/>
      <c r="M13" s="44"/>
      <c r="N13" s="44"/>
      <c r="O13" s="44"/>
      <c r="P13" s="44"/>
      <c r="Q13" s="12">
        <f t="shared" si="0"/>
        <v>64</v>
      </c>
      <c r="R13" s="25"/>
      <c r="S13" s="1"/>
      <c r="T13" s="25"/>
    </row>
    <row r="14" spans="1:20" x14ac:dyDescent="0.25">
      <c r="A14" s="2" t="s">
        <v>50</v>
      </c>
      <c r="B14" s="2" t="s">
        <v>51</v>
      </c>
      <c r="C14" s="46" t="s">
        <v>49</v>
      </c>
      <c r="D14" s="8" t="s">
        <v>33</v>
      </c>
      <c r="E14" s="43"/>
      <c r="F14" s="43"/>
      <c r="G14" s="44">
        <v>40</v>
      </c>
      <c r="H14" s="44"/>
      <c r="I14" s="44"/>
      <c r="J14" s="44"/>
      <c r="K14" s="44"/>
      <c r="L14" s="44">
        <v>15</v>
      </c>
      <c r="M14" s="44"/>
      <c r="N14" s="44"/>
      <c r="O14" s="44"/>
      <c r="P14" s="44"/>
      <c r="Q14" s="12">
        <f t="shared" si="0"/>
        <v>55</v>
      </c>
      <c r="S14" s="1"/>
    </row>
    <row r="15" spans="1:20" x14ac:dyDescent="0.25">
      <c r="A15" s="27" t="s">
        <v>27</v>
      </c>
      <c r="B15" s="27" t="s">
        <v>26</v>
      </c>
      <c r="C15" s="2" t="s">
        <v>35</v>
      </c>
      <c r="D15" s="2" t="s">
        <v>24</v>
      </c>
      <c r="E15" s="43"/>
      <c r="F15" s="43"/>
      <c r="G15" s="44"/>
      <c r="H15" s="44"/>
      <c r="I15" s="44"/>
      <c r="J15" s="44"/>
      <c r="K15" s="44"/>
      <c r="L15" s="44"/>
      <c r="M15" s="44"/>
      <c r="N15" s="44"/>
      <c r="O15" s="44">
        <v>51</v>
      </c>
      <c r="P15" s="44"/>
      <c r="Q15" s="12">
        <f t="shared" si="0"/>
        <v>51</v>
      </c>
      <c r="R15" s="34"/>
      <c r="S15" s="47"/>
    </row>
    <row r="16" spans="1:20" x14ac:dyDescent="0.25">
      <c r="A16" s="27" t="s">
        <v>16</v>
      </c>
      <c r="B16" s="27" t="s">
        <v>17</v>
      </c>
      <c r="C16" s="27" t="s">
        <v>18</v>
      </c>
      <c r="D16" s="27" t="s">
        <v>19</v>
      </c>
      <c r="E16" s="28">
        <v>35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2">
        <f t="shared" si="0"/>
        <v>35</v>
      </c>
      <c r="S16" s="1"/>
    </row>
    <row r="17" spans="1:20" x14ac:dyDescent="0.25">
      <c r="A17" s="27" t="s">
        <v>25</v>
      </c>
      <c r="B17" s="27" t="s">
        <v>26</v>
      </c>
      <c r="C17" s="26" t="s">
        <v>63</v>
      </c>
      <c r="D17" s="2" t="s">
        <v>24</v>
      </c>
      <c r="E17" s="43"/>
      <c r="F17" s="43"/>
      <c r="G17" s="44"/>
      <c r="H17" s="44"/>
      <c r="I17" s="44"/>
      <c r="J17" s="44"/>
      <c r="K17" s="44"/>
      <c r="L17" s="44"/>
      <c r="M17" s="44"/>
      <c r="N17" s="44"/>
      <c r="O17" s="44">
        <v>34</v>
      </c>
      <c r="P17" s="44"/>
      <c r="Q17" s="12">
        <v>34</v>
      </c>
      <c r="S17" s="1"/>
    </row>
    <row r="18" spans="1:20" x14ac:dyDescent="0.25">
      <c r="A18" s="2" t="s">
        <v>47</v>
      </c>
      <c r="B18" s="2" t="s">
        <v>46</v>
      </c>
      <c r="C18" s="46" t="s">
        <v>48</v>
      </c>
      <c r="D18" s="8" t="s">
        <v>33</v>
      </c>
      <c r="E18" s="43"/>
      <c r="F18" s="43"/>
      <c r="G18" s="44"/>
      <c r="H18" s="44"/>
      <c r="I18" s="44">
        <v>20</v>
      </c>
      <c r="J18" s="44"/>
      <c r="K18" s="44"/>
      <c r="L18" s="44"/>
      <c r="M18" s="44"/>
      <c r="N18" s="44"/>
      <c r="O18" s="44">
        <v>12</v>
      </c>
      <c r="P18" s="44"/>
      <c r="Q18" s="20">
        <f>SUM(E18:P18)</f>
        <v>32</v>
      </c>
      <c r="S18" s="1"/>
      <c r="T18" s="34"/>
    </row>
    <row r="19" spans="1:20" x14ac:dyDescent="0.25">
      <c r="A19" s="2" t="s">
        <v>65</v>
      </c>
      <c r="B19" s="2" t="s">
        <v>66</v>
      </c>
      <c r="C19" s="26" t="s">
        <v>64</v>
      </c>
      <c r="D19" s="27" t="s">
        <v>21</v>
      </c>
      <c r="E19" s="43"/>
      <c r="F19" s="43"/>
      <c r="G19" s="44"/>
      <c r="H19" s="44">
        <v>12</v>
      </c>
      <c r="I19" s="44"/>
      <c r="J19" s="44"/>
      <c r="K19" s="44"/>
      <c r="L19" s="44"/>
      <c r="M19" s="44"/>
      <c r="N19" s="44"/>
      <c r="O19" s="44">
        <v>8</v>
      </c>
      <c r="P19" s="48"/>
      <c r="Q19" s="12">
        <f>SUM(E19:P19)</f>
        <v>20</v>
      </c>
      <c r="S19" s="1"/>
    </row>
    <row r="20" spans="1:20" x14ac:dyDescent="0.25">
      <c r="A20" s="2" t="s">
        <v>30</v>
      </c>
      <c r="B20" s="2" t="s">
        <v>31</v>
      </c>
      <c r="C20" s="8" t="s">
        <v>32</v>
      </c>
      <c r="D20" s="8" t="s">
        <v>33</v>
      </c>
      <c r="E20" s="43"/>
      <c r="F20" s="43">
        <v>4</v>
      </c>
      <c r="G20" s="44"/>
      <c r="H20" s="44"/>
      <c r="I20" s="44"/>
      <c r="J20" s="44"/>
      <c r="K20" s="44"/>
      <c r="L20" s="44"/>
      <c r="M20" s="44"/>
      <c r="N20" s="44"/>
      <c r="O20" s="44"/>
      <c r="P20" s="48"/>
      <c r="Q20" s="12">
        <f>SUM(E20:P20)</f>
        <v>4</v>
      </c>
      <c r="R20" s="34"/>
      <c r="S20" s="47"/>
    </row>
    <row r="21" spans="1:20" x14ac:dyDescent="0.25">
      <c r="A21" s="2"/>
      <c r="B21" s="2"/>
      <c r="C21" s="2"/>
      <c r="D21" s="2"/>
      <c r="E21" s="43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8"/>
      <c r="Q21" s="12"/>
      <c r="R21" s="4"/>
      <c r="S21" s="5"/>
      <c r="T21" s="4"/>
    </row>
    <row r="22" spans="1:20" x14ac:dyDescent="0.25">
      <c r="A22" s="2"/>
      <c r="B22" s="2"/>
      <c r="C22" s="13"/>
      <c r="D22" s="2"/>
      <c r="E22" s="43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8"/>
      <c r="Q22" s="12"/>
      <c r="R22" s="4"/>
      <c r="S22" s="5"/>
      <c r="T22" s="4"/>
    </row>
    <row r="23" spans="1:20" x14ac:dyDescent="0.25">
      <c r="A23" s="2"/>
      <c r="B23" s="2"/>
      <c r="C23" s="13"/>
      <c r="D23" s="2"/>
      <c r="E23" s="43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8"/>
      <c r="Q23" s="12"/>
      <c r="R23" s="4"/>
      <c r="S23" s="5"/>
      <c r="T23" s="4"/>
    </row>
    <row r="24" spans="1:20" x14ac:dyDescent="0.25">
      <c r="A24" s="49"/>
      <c r="B24" s="49"/>
      <c r="C24" s="49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21"/>
      <c r="R24" s="4"/>
      <c r="S24" s="5"/>
      <c r="T24" s="4"/>
    </row>
    <row r="25" spans="1:20" x14ac:dyDescent="0.25">
      <c r="A25" s="52"/>
      <c r="B25" s="52"/>
      <c r="C25" s="52"/>
      <c r="D25" s="52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21"/>
      <c r="R25" s="4"/>
      <c r="S25" s="5"/>
      <c r="T25" s="4"/>
    </row>
    <row r="26" spans="1:20" x14ac:dyDescent="0.25">
      <c r="A26" s="52"/>
      <c r="B26" s="52"/>
      <c r="C26" s="52"/>
      <c r="D26" s="52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21"/>
      <c r="R26" s="4"/>
      <c r="S26" s="5"/>
      <c r="T26" s="4"/>
    </row>
    <row r="27" spans="1:20" x14ac:dyDescent="0.25">
      <c r="A27" s="52"/>
      <c r="B27" s="52"/>
      <c r="C27" s="52"/>
      <c r="D27" s="5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21"/>
      <c r="R27" s="4"/>
      <c r="S27" s="5"/>
      <c r="T27" s="4"/>
    </row>
    <row r="28" spans="1:20" x14ac:dyDescent="0.25">
      <c r="A28" s="52"/>
      <c r="B28" s="52"/>
      <c r="C28" s="52"/>
      <c r="D28" s="52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21"/>
      <c r="R28" s="4"/>
      <c r="S28" s="5"/>
      <c r="T28" s="4"/>
    </row>
    <row r="29" spans="1:20" x14ac:dyDescent="0.25">
      <c r="A29" s="52"/>
      <c r="B29" s="52"/>
      <c r="D29" s="52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21"/>
      <c r="R29" s="4"/>
      <c r="S29" s="5"/>
      <c r="T29" s="4"/>
    </row>
    <row r="30" spans="1:20" x14ac:dyDescent="0.25">
      <c r="A30" s="52"/>
      <c r="B30" s="52"/>
      <c r="C30" s="52"/>
      <c r="D30" s="52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21"/>
      <c r="R30" s="4"/>
      <c r="S30" s="5"/>
      <c r="T30" s="4"/>
    </row>
    <row r="31" spans="1:20" x14ac:dyDescent="0.25">
      <c r="A31" s="52"/>
      <c r="B31" s="52"/>
      <c r="C31" s="52"/>
      <c r="D31" s="52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21"/>
      <c r="R31" s="4"/>
      <c r="S31" s="5"/>
      <c r="T31" s="4"/>
    </row>
    <row r="32" spans="1:20" x14ac:dyDescent="0.25">
      <c r="A32" s="52"/>
      <c r="B32" s="52"/>
      <c r="C32" s="52"/>
      <c r="D32" s="52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21"/>
      <c r="R32" s="4"/>
      <c r="S32" s="5"/>
      <c r="T32" s="4"/>
    </row>
    <row r="33" spans="1:20" x14ac:dyDescent="0.25">
      <c r="A33" s="52"/>
      <c r="B33" s="52"/>
      <c r="C33" s="52"/>
      <c r="D33" s="52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21"/>
      <c r="R33" s="4"/>
      <c r="S33" s="5"/>
      <c r="T33" s="4"/>
    </row>
    <row r="34" spans="1:20" x14ac:dyDescent="0.25">
      <c r="A34" s="49"/>
      <c r="B34" s="49"/>
      <c r="C34" s="49"/>
      <c r="D34" s="4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21"/>
      <c r="R34" s="4"/>
      <c r="S34" s="5"/>
      <c r="T34" s="4"/>
    </row>
    <row r="35" spans="1:20" x14ac:dyDescent="0.25">
      <c r="A35" s="52"/>
      <c r="B35" s="52"/>
      <c r="C35" s="52"/>
      <c r="D35" s="52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21"/>
      <c r="R35" s="4"/>
      <c r="S35" s="5"/>
      <c r="T35" s="4"/>
    </row>
    <row r="36" spans="1:20" x14ac:dyDescent="0.25">
      <c r="A36" s="52"/>
      <c r="B36" s="52"/>
      <c r="C36" s="52"/>
      <c r="D36" s="52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21"/>
      <c r="R36" s="4"/>
      <c r="S36" s="5"/>
      <c r="T36" s="4"/>
    </row>
    <row r="37" spans="1:20" x14ac:dyDescent="0.25">
      <c r="A37" s="52"/>
      <c r="B37" s="52"/>
      <c r="C37" s="52"/>
      <c r="D37" s="52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21"/>
      <c r="R37" s="4"/>
      <c r="S37" s="5"/>
      <c r="T37" s="4"/>
    </row>
    <row r="38" spans="1:20" x14ac:dyDescent="0.25">
      <c r="A38" s="52"/>
      <c r="B38" s="52"/>
      <c r="C38" s="52"/>
      <c r="D38" s="52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21"/>
      <c r="R38" s="4"/>
      <c r="S38" s="5"/>
      <c r="T38" s="4"/>
    </row>
    <row r="39" spans="1:20" x14ac:dyDescent="0.25">
      <c r="A39" s="52"/>
      <c r="B39" s="52"/>
      <c r="C39" s="52"/>
      <c r="D39" s="52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21"/>
      <c r="R39" s="4"/>
      <c r="S39" s="5"/>
      <c r="T39" s="4"/>
    </row>
    <row r="40" spans="1:20" x14ac:dyDescent="0.25">
      <c r="A40" s="52"/>
      <c r="B40" s="52"/>
      <c r="C40" s="52"/>
      <c r="D40" s="52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  <c r="Q40" s="21"/>
      <c r="S40" s="1"/>
    </row>
    <row r="41" spans="1:20" x14ac:dyDescent="0.25">
      <c r="A41" s="52"/>
      <c r="B41" s="52"/>
      <c r="C41" s="52"/>
      <c r="D41" s="5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  <c r="S41" s="1"/>
    </row>
    <row r="42" spans="1:20" x14ac:dyDescent="0.25">
      <c r="A42" s="52"/>
      <c r="B42" s="52"/>
      <c r="C42" s="52"/>
      <c r="D42" s="5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1"/>
    </row>
    <row r="43" spans="1:20" x14ac:dyDescent="0.25">
      <c r="A43" s="52"/>
      <c r="B43" s="52"/>
      <c r="C43" s="52"/>
      <c r="D43" s="5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1"/>
    </row>
    <row r="44" spans="1:20" x14ac:dyDescent="0.25">
      <c r="A44" s="52"/>
      <c r="B44" s="52"/>
      <c r="C44" s="52"/>
      <c r="D44" s="5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20" x14ac:dyDescent="0.25">
      <c r="A45" s="52"/>
      <c r="B45" s="52"/>
      <c r="C45" s="52"/>
      <c r="D45" s="5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20" x14ac:dyDescent="0.25">
      <c r="A46" s="52"/>
      <c r="B46" s="52"/>
      <c r="C46" s="52"/>
      <c r="D46" s="5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20" x14ac:dyDescent="0.25">
      <c r="A47" s="52"/>
      <c r="B47" s="52"/>
      <c r="C47" s="52"/>
      <c r="D47" s="5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20" x14ac:dyDescent="0.25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Svensson</dc:creator>
  <cp:lastModifiedBy>Lisa</cp:lastModifiedBy>
  <dcterms:created xsi:type="dcterms:W3CDTF">2015-10-15T12:19:34Z</dcterms:created>
  <dcterms:modified xsi:type="dcterms:W3CDTF">2018-01-13T21:58:53Z</dcterms:modified>
</cp:coreProperties>
</file>